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GR DOM 201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<sst xmlns="http://schemas.openxmlformats.org/spreadsheetml/2006/main" count="22" uniqueCount="22">
  <si>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CASA DE ASIGURARI DE SANATATE DOLJ</t>
  </si>
  <si>
    <t>TRIM. I</t>
  </si>
  <si>
    <t>TRIM. II</t>
  </si>
  <si>
    <t>TRIM.III</t>
  </si>
  <si>
    <t>TRIM.IV</t>
  </si>
  <si>
    <t>mii lei</t>
  </si>
  <si>
    <t xml:space="preserve">VALOAREA CREDITULUI DE ANGAJAMENT PENTRU FURNIZORII DE SERVICII MEDICALE DE ÎNGRIJIRI LA DOMICILIU PENTRU ANUL  2018 </t>
  </si>
  <si>
    <t>ANUL  2018 DIN CARE:</t>
  </si>
  <si>
    <t xml:space="preserve">VALOAREA DE CONTRACT ALOCATA FURNIZORILOR DE INGRIJIRI MEDICALE LA DOMICILIU PENTRU LUNA APRILIE 2018 </t>
  </si>
  <si>
    <t>Denumire furnizor</t>
  </si>
  <si>
    <t>Nr. Crt.</t>
  </si>
  <si>
    <t>Nr. Contract</t>
  </si>
  <si>
    <t>valoare contract luna aprilie 2018</t>
  </si>
  <si>
    <t>VITANAT SRL</t>
  </si>
  <si>
    <t>TATIANA MEDICAL SRL</t>
  </si>
  <si>
    <t>3567,60</t>
  </si>
  <si>
    <t>ASOCIATIA DIAL-HELP</t>
  </si>
  <si>
    <t>CECILIAVITA SRL</t>
  </si>
  <si>
    <t>ENAMED SRL</t>
  </si>
  <si>
    <t>HOME MED CARE SRL</t>
  </si>
  <si>
    <t>13.913,64</t>
  </si>
  <si>
    <t>OM MED SERV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</si>
</sst>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1" fillId="0" borderId="0" xfId="0" applyFont="1" applyAlignment="1">
      <alignment horizontal="right"/>
    </xf>
    <xf numFmtId="4" fontId="2" fillId="0" borderId="10" xfId="55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4" fontId="2" fillId="0" borderId="11" xfId="55" applyNumberFormat="1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4" fontId="4" fillId="33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1.7109375" style="0" customWidth="1"/>
    <col min="2" max="2" width="28.8515625" style="0" customWidth="1"/>
    <col min="3" max="3" width="25.57421875" style="0" customWidth="1"/>
    <col min="4" max="4" width="31.8515625" style="0" customWidth="1"/>
    <col min="5" max="5" width="15.28125" style="0" customWidth="1"/>
    <col min="6" max="6" width="12.28125" style="0" customWidth="1"/>
    <col min="7" max="7" width="11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ht="7.5" customHeight="1"/>
    <row r="5" spans="4:8" ht="14.25" customHeight="1" thickBot="1">
      <c r="D5" s="3"/>
      <c r="H5" s="5" t="s">
        <v>5</v>
      </c>
    </row>
    <row r="6" spans="1:8" ht="15" customHeight="1">
      <c r="A6" s="7" t="s">
        <v>6</v>
      </c>
      <c r="B6" s="8"/>
      <c r="C6" s="8"/>
      <c r="D6" s="6" t="s">
        <v>7</v>
      </c>
      <c r="E6" s="6" t="s">
        <v>1</v>
      </c>
      <c r="F6" s="6" t="s">
        <v>2</v>
      </c>
      <c r="G6" s="6" t="s">
        <v>3</v>
      </c>
      <c r="H6" s="6" t="s">
        <v>4</v>
      </c>
    </row>
    <row r="7" spans="1:8" ht="32.25" customHeight="1">
      <c r="A7" s="9"/>
      <c r="B7" s="10"/>
      <c r="C7" s="10"/>
      <c r="D7" s="6"/>
      <c r="E7" s="6"/>
      <c r="F7" s="6"/>
      <c r="G7" s="6"/>
      <c r="H7" s="6"/>
    </row>
    <row r="8" spans="1:8" ht="47.25" customHeight="1" thickBot="1">
      <c r="A8" s="11"/>
      <c r="B8" s="12"/>
      <c r="C8" s="12"/>
      <c r="D8" s="4">
        <f>E8+F8+G8+H8</f>
        <v>630</v>
      </c>
      <c r="E8" s="4">
        <v>150</v>
      </c>
      <c r="F8" s="4">
        <v>160</v>
      </c>
      <c r="G8" s="4">
        <v>160</v>
      </c>
      <c r="H8" s="4">
        <v>160</v>
      </c>
    </row>
    <row r="11" spans="1:8" ht="12.75">
      <c r="A11" s="19" t="s">
        <v>8</v>
      </c>
      <c r="B11" s="19"/>
      <c r="C11" s="19"/>
      <c r="D11" s="19"/>
      <c r="E11" s="19"/>
      <c r="F11" s="19"/>
      <c r="G11" s="19"/>
      <c r="H11" s="19"/>
    </row>
    <row r="12" spans="1:8" ht="18">
      <c r="A12" s="14"/>
      <c r="B12" s="14"/>
      <c r="C12" s="14"/>
      <c r="D12" s="16"/>
      <c r="E12" s="16"/>
      <c r="F12" s="13"/>
      <c r="G12" s="17"/>
      <c r="H12" s="15"/>
    </row>
    <row r="13" spans="1:4" ht="12.75">
      <c r="A13" s="18" t="s">
        <v>10</v>
      </c>
      <c r="B13" s="18" t="s">
        <v>9</v>
      </c>
      <c r="C13" s="18" t="s">
        <v>11</v>
      </c>
      <c r="D13" s="18" t="s">
        <v>12</v>
      </c>
    </row>
    <row r="14" spans="1:4" ht="12.75">
      <c r="A14" s="18">
        <v>1</v>
      </c>
      <c r="B14" s="18" t="s">
        <v>16</v>
      </c>
      <c r="C14" s="18">
        <v>1333</v>
      </c>
      <c r="D14" s="21">
        <v>3567.6</v>
      </c>
    </row>
    <row r="15" spans="1:4" ht="12.75">
      <c r="A15" s="18">
        <v>2</v>
      </c>
      <c r="B15" s="18" t="s">
        <v>17</v>
      </c>
      <c r="C15" s="18">
        <v>2095</v>
      </c>
      <c r="D15" s="21">
        <v>3567.6</v>
      </c>
    </row>
    <row r="16" spans="1:4" ht="12.75">
      <c r="A16" s="18">
        <v>3</v>
      </c>
      <c r="B16" s="18" t="s">
        <v>18</v>
      </c>
      <c r="C16" s="18">
        <v>1443</v>
      </c>
      <c r="D16" s="21">
        <v>9177.42</v>
      </c>
    </row>
    <row r="17" spans="1:4" ht="12.75">
      <c r="A17" s="18">
        <v>4</v>
      </c>
      <c r="B17" s="18" t="s">
        <v>19</v>
      </c>
      <c r="C17" s="18">
        <v>1335</v>
      </c>
      <c r="D17" s="21" t="s">
        <v>20</v>
      </c>
    </row>
    <row r="18" spans="1:4" ht="12.75">
      <c r="A18" s="18">
        <v>5</v>
      </c>
      <c r="B18" s="18" t="s">
        <v>21</v>
      </c>
      <c r="C18" s="18">
        <v>1971</v>
      </c>
      <c r="D18" s="21">
        <v>7821.28</v>
      </c>
    </row>
    <row r="19" spans="1:4" ht="12.75">
      <c r="A19" s="18">
        <v>6</v>
      </c>
      <c r="B19" s="18" t="s">
        <v>14</v>
      </c>
      <c r="C19" s="18">
        <v>1930</v>
      </c>
      <c r="D19" s="21" t="s">
        <v>15</v>
      </c>
    </row>
    <row r="20" spans="1:4" ht="12.75">
      <c r="A20" s="18">
        <v>7</v>
      </c>
      <c r="B20" s="18" t="s">
        <v>13</v>
      </c>
      <c r="C20" s="18">
        <v>1337</v>
      </c>
      <c r="D20" s="21">
        <v>11718.19</v>
      </c>
    </row>
    <row r="23" ht="12.75">
      <c r="D23" s="20"/>
    </row>
  </sheetData>
  <sheetProtection/>
  <mergeCells count="7">
    <mergeCell ref="H6:H7"/>
    <mergeCell ref="A6:C8"/>
    <mergeCell ref="D6:D7"/>
    <mergeCell ref="E6:E7"/>
    <mergeCell ref="F6:F7"/>
    <mergeCell ref="G6:G7"/>
    <mergeCell ref="A11:H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Sararu Iulia</cp:lastModifiedBy>
  <cp:lastPrinted>2012-02-20T07:59:23Z</cp:lastPrinted>
  <dcterms:created xsi:type="dcterms:W3CDTF">1996-10-14T23:33:28Z</dcterms:created>
  <dcterms:modified xsi:type="dcterms:W3CDTF">2018-04-21T12:29:21Z</dcterms:modified>
  <cp:category/>
  <cp:version/>
  <cp:contentType/>
  <cp:contentStatus/>
</cp:coreProperties>
</file>